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jhs\Desktop\"/>
    </mc:Choice>
  </mc:AlternateContent>
  <xr:revisionPtr revIDLastSave="0" documentId="13_ncr:1_{0305426B-25E6-461C-8382-BF9382D2D2C7}" xr6:coauthVersionLast="45" xr6:coauthVersionMax="45" xr10:uidLastSave="{00000000-0000-0000-0000-000000000000}"/>
  <bookViews>
    <workbookView xWindow="-120" yWindow="-120" windowWidth="29040" windowHeight="15840" xr2:uid="{00000000-000D-0000-FFFF-FFFF00000000}"/>
  </bookViews>
  <sheets>
    <sheet name="797 and 795" sheetId="7" r:id="rId1"/>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<sst xmlns="http://schemas.openxmlformats.org/spreadsheetml/2006/main" count="93" uniqueCount="78">
  <si>
    <t>Title</t>
  </si>
  <si>
    <t xml:space="preserve"> Pharmaceutical Compounding—Nonsterile Preparations &lt;795&gt;, 9. Labeling</t>
  </si>
  <si>
    <t>See Component Selection, Handling, and Storage under 〈795〉.</t>
  </si>
  <si>
    <t>See &lt;795&gt;, 6. EQUIPMENT AND COMPONENTS</t>
  </si>
  <si>
    <t>Stability Criteria and Beyond-Use Dating in Pharmaceutical Compounding—Nonsterile Preparations &lt;795&gt;</t>
  </si>
  <si>
    <t>10. Establishing Beyond-Use Dates, Pharmaceutical Compounding—Nonsterile Preparations &lt;795&gt;</t>
  </si>
  <si>
    <t>Vehicle for Oral Solution, Sugar Free</t>
  </si>
  <si>
    <t>Vehicle for Oral Solution</t>
  </si>
  <si>
    <t>Vehicle for Oral Suspension</t>
  </si>
  <si>
    <t>Pharmaceutical Compounding—Sterile Preparations 〈797〉, 18. Quality Assurance and Quality Control</t>
  </si>
  <si>
    <t>Radiopharmaceuticals as CSPs section under 〈797〉</t>
  </si>
  <si>
    <t>Pharmaceutical Compounding – Sterile Preparations &lt;797&gt;, 13. Labeling</t>
  </si>
  <si>
    <t> (see Pharmaceutical Compounding—Sterile Preparations 〈797〉, 13. Labeling)</t>
  </si>
  <si>
    <t>Only low- and medium-risk HD CSPs may be prepared in a C-SCA. HD CSPs prepared in the C-SCA must not exceed the BUDs described in 〈797〉 for CSPs prepared in a segregated compounding area.</t>
  </si>
  <si>
    <t>Only Category 1 HD CSPs may be prepared in a C-SCA. HD CSPs prepared in the C-SCA must not exceed the BUDs described in 〈797〉 for CSPs prepared in a segregated compounding area.</t>
  </si>
  <si>
    <t>Dexamethasone Sodium Phosphate Compounded Injection</t>
  </si>
  <si>
    <t>In the absence of passing a sterility test and endotoxins test, the BUDs in 〈797〉 apply. If prepared as a Category 2 CSP and a sterility test and endotoxins test is passed, NMT 90 days after the date on which it was compounded when stored at controlled room temperature.</t>
  </si>
  <si>
    <t>Potassium Phosphates Compounded Injection</t>
  </si>
  <si>
    <t>In the absence of passing a sterility and endotoxin test, the storage conditions for high-risk compounded sterile preparations (CSPs) apply (see Pharmaceutical Compounding—Sterile Preparations 〈797〉, CSP Microbial Contamination Risk Levels, High-Risk Level CSPs). After successful completion of sterility and endotoxin testing, NMT 120 days after the date on which it was compounded when stored at controlled room temperature.</t>
  </si>
  <si>
    <t>In the absence of passing a sterility test and endotoxins test, the BUDs in  〈797〉 apply. If prepared as a Category 2 CSP and a sterility test and endotoxins test is passed, NMT 120 days after the date on which it was compounded when stored at controlled room temperature.</t>
  </si>
  <si>
    <t>Sodium Phosphates Compounded Injection</t>
  </si>
  <si>
    <t>In the absence of passing a sterility and endotoxin test, the storage conditions for high-risk compounded sterile preparations (CSPs) in Pharmaceutical Compounding—Sterile Preparations 〈797〉 apply. After successful completion of sterility and endotoxin testing, NMT 120 days after the date on which it was compounded when stored at controlled room temperature.</t>
  </si>
  <si>
    <t>In the absence of passing a sterility test and endotoxins test, the BUDs  in 〈797〉 apply. If prepared as a Category 2 CSP and a sterility and endotoxins test is passed, NMT 120 days after the date on which it was compounded when stored at controlled room temperature.</t>
  </si>
  <si>
    <t>Fentanyl Citrate Compounded Injection</t>
  </si>
  <si>
    <t>In the absence of passing a sterility and endotoxin test, the beyond-use dates in Pharmaceutical Compounding—Sterile Preparations 〈797〉 apply. After successful completion of sterility and endotoxin testing, NMT 90 days after the date on which it was compounded when stored at controlled room temperature or in a refrigerator.</t>
  </si>
  <si>
    <t>In the absence of passing a sterility and endotoxins test, the BUDs in 〈797〉 apply. If prepared as a Category 2 CSP and a sterility test and endotoxins test is passed, NMT 90 days after the date on which it was compounded when stored at controlled room temperature or in a refrigerator.</t>
  </si>
  <si>
    <t>Fentanyl Citrate and Bupivacaine Hydrochloride Compounded Injection</t>
  </si>
  <si>
    <t>Fentanyl Citrate and Ropivacaine Hydrochloride Compounded Injection</t>
  </si>
  <si>
    <t>Morphine Sulfate Compounded Injection</t>
  </si>
  <si>
    <t>In the absence of passing a sterility and endotoxin test, the storage conditions for high-risk CSPs apply (see Pharmaceutical Compounding—Sterile Preparations 〈797〉, CSP Microbial Contamination Risk Levels). After successful completion of sterility and endotoxin testing, NMT 90 days after the date on which it was compounded when stored at controlled room temperature.</t>
  </si>
  <si>
    <t>In the absence of passing a sterility test and endotoxins test, the BUDs in  〈797〉 apply. If prepared as a Category 2 CSP and a sterility test and endotoxins test is passed, NMT 90 days after the date on which it was compounded when stored at controlled room temperature.</t>
  </si>
  <si>
    <t>Urea Compounded Irrigation</t>
  </si>
  <si>
    <t>In the absence of performing and completing a sterility and endotoxins test, the storage conditions for high-risk level compounded sterile preparations (CSPs) in Pharmaceutical Compounding—Sterile Preparations 〈797〉, CSP Microbial Contamination Risk Levels, High-Risk Level CSPs apply. When sterility and endotoxin results are within acceptable limits, NMT 60 days after the date on which it was compounded when stored at controlled room temperature or in a refrigerator.</t>
  </si>
  <si>
    <t>In the absence of passing a sterility test and endotoxins test, the BUDs in 〈797〉 apply. If prepared as a Category 2 CSP and a sterility test and endotoxins test is passed, NMT 60 days after the date on which it was compounded when stored at controlled room temperature or in a refrigerator.</t>
  </si>
  <si>
    <t>Sodium Bromide Compounded Injection, Veterinary</t>
  </si>
  <si>
    <t> In the absence of passing a sterility test and endotoxin test, the storage conditions for Pharmaceutical Compounding—Sterile Preparations 〈797〉, High-Risk Level CSPs apply. After successful completion of sterility and endotoxin testing, NMT 180 days after the date on which it was compounded when stored in a refrigerator.</t>
  </si>
  <si>
    <t>In the absence of passing a sterility test and endotoxins test, the BUDs in 〈797〉 apply. If prepared as a Category 2 CSP and a sterility test and endotoxins test is passed, NMT 180 days after the date on which it was compounded when stored in a refrigerator.</t>
  </si>
  <si>
    <t>Methylene BlueCompoundedInjection, Veterinary</t>
  </si>
  <si>
    <t>Beyond-Use Date:
          In the absence of passing a sterility and endotoxin test, the storage conditions for high-risk level compounded sterile preparations (CSPs) apply (seePharmaceutical Compounding—Sterile Preparations797, CSP Microbial Contamination Risk Levels, High-Risk Level CSPs).</t>
  </si>
  <si>
    <t>Beyond-Use Date:
The BUD in &lt;797&gt; apply.</t>
  </si>
  <si>
    <t>Hydrochloric Acid Compounded Injection</t>
  </si>
  <si>
    <t>If a sterility test and bacterial endotoxin test is passed, NMT 120 days when stored at controlled room temperature or in a refrigerator. In the absence of passing a sterility test and endotoxin test, the storage periods at controlled room temperature or cold temperature for high-risk level CSPs applies (see CSP Microbial Contamination Risk Levels in Pharmaceutical Compounding—Sterile Preparations 〈797〉).</t>
  </si>
  <si>
    <t>In the absence of passing a sterility test and endotoxins test, the BUDs in &lt;797&gt; apply. If prepared as a Category 2 CSP and a sterility test and endotoxins test is passed, NMT 120 days when stored at controlled room temperature or in a refrigerator.</t>
  </si>
  <si>
    <t>[Note—This is a high-risk level compounded sterile preparation (CSP) that shall be prepared according to Pharmaceutical Compounding—Sterile Preparations 〈797〉.]</t>
  </si>
  <si>
    <t>[Note—This is a high-risk level compounded sterile preparation (CSP) that shall be prepared according to Pharmaceutical Compounding—Sterile Preparations 〈797〉.]</t>
  </si>
  <si>
    <t>Guaifenesin Compounded Injection, Veterinary</t>
  </si>
  <si>
    <t>In the absence of passing a sterility and endotoxins test, the beyond-use dates (BUDs) in Pharmaceutical Compounding—Sterile Preparations 〈797〉 apply. After successful completion of sterility and endotoxins testing, NMT 90 days after the date on which it was compounded when stored at controlled room temperature or NMT 7 days after the date on which it was compounded when stored at 37°</t>
  </si>
  <si>
    <t>In the absence of passing a sterility and endotoxins test, the BUDs in 〈797〉 apply. If prepared as a Category 2 CSP and a sterility test and endotoxins test is passed, NMT 90 days after the date on which it was compounded when stored at controlled room temperature or NMT 7 days after the date on which it was compounded when stored at 37°</t>
  </si>
  <si>
    <t>Voriconazole Compounded Ophthalmic Solution, Veterinary</t>
  </si>
  <si>
    <t>NMT 60 days after the date on which it was compounded when stored at 2°–8°. In the absence of passing a sterility test, the storage period at cold temperature for Low-Risk Level CSPs applies (see Pharmaceutical Compounding—Sterile Preparations 〈797〉, CSP Microbial Contamination Risk Levels).</t>
  </si>
  <si>
    <t xml:space="preserve">In the absence of passing a sterility test, the BUDs in 〈797〉 apply. If prepared as a Category 2 CSP and a sterility test is passed, NMT 60 days after the date on which it was compounded when stored at 2°–8°. </t>
  </si>
  <si>
    <t>Cyclosporine Compounded Ophthalmic Solution, Veterinary</t>
  </si>
  <si>
    <t>In the absence of performing and completing a sterility test, the storage conditions for High-Risk Level CSPs in Pharmaceutical Compounding—Sterile Preparations 〈797〉 apply. After successful completion of sterility testing, NMT 180 days after the date on which it was compounded when stored at controlled room temperature.</t>
  </si>
  <si>
    <t>In the absence of passing a sterility test, the BUDs in 〈797〉 apply. If prepared as a Category 2 CSP and a sterility test is passed, NMT 180 days after the date on which it was compounded when stored at controlled room temperature.</t>
  </si>
  <si>
    <t>Acetylcysteine Compounded Solution</t>
  </si>
  <si>
    <t>In the absence of performing and completing a sterility test, the storage conditions for High-Risk Level CSPs in Pharmaceutical Compounding—Sterile Preparations 〈797〉, CSP Microbial Contamination Risk Levels, High-Risk Level CSPs apply. After successful completion of sterility testing, the Beyond-Use Date is NMT 60 days after the date on which it was compounded when stored at controlled room temperature.</t>
  </si>
  <si>
    <t>In the absence of passing a sterility test, the BUDs in 〈797〉 apply. If prepared as a Category 2 CSP and a sterility test is passed, NMT 60 days after the date on which it was compounded when stored at controlled room temperature.</t>
  </si>
  <si>
    <t>Cisapride Compounded Injection, Veterinary</t>
  </si>
  <si>
    <t>In the absence of performing and completing a sterility and endotoxins test, the storage conditions for High-Risk Level CSPs in Pharmaceutical Compounding—Sterile Preparations 〈797〉 apply.
After successful completion of sterility and endotoxin testing, NMT 90 days after the date on which it was compounded when stored in a refrigerator (2°–8°).</t>
  </si>
  <si>
    <t>In the absence of passing a sterility test and endotoxins test, the BUDs in 〈797〉 apply. If prepared as a Category 2 CSP and a sterility test and endotoxins test is passed, NMT 90 days after the date on which it was compounded when stored in a refrigerator (2°–8°).</t>
  </si>
  <si>
    <t>Miconazole Compounded Ophthalmic Solution</t>
  </si>
  <si>
    <t>In the absence of performing and completing a sterility test, the storage conditions for high-risk level CSPs apply (see Pharmaceutical Compounding—Sterile Preparations 〈797〉, CSP Microbial Contamination Risk Levels, High-Risk Level CSPs). After successful completion of sterility testing, NMT 30 days after the date on which it was compounded when stored in a refrigerator (2°–8°); NMT 21 days after the date on which it was compounded when stored at controlled room temperature</t>
  </si>
  <si>
    <t>In the absence of passing a sterility test, the BUDs in 〈797〉 apply. If prepared as a Category 2 CSP and a sterility test is passed, NMT 30 days after the date on which it was compounded when stored in a refrigerator (2°–8°) or NMT 21 days after the date on which it was compounded when stored at controlled room temperature</t>
  </si>
  <si>
    <t>&lt;1163&gt; QUALITY ASSURANCE IN PHARMACEUTICAL COMPOUNDING</t>
  </si>
  <si>
    <t xml:space="preserve">Radiopharmaceuticals—Preparation, Compounding, Dispensing, And Repackaging &lt;825&gt; </t>
  </si>
  <si>
    <t>&lt;7&gt; LABELING</t>
  </si>
  <si>
    <t xml:space="preserve"> In the absence of passing a sterility and endotoxin test, the storage conditions for high-risk level compounded sterile preparations (CSPs) apply (seePharmaceutical Compounding—Sterile Preparations797, CSP Microbial Contamination Risk Levels, High-Risk Level CSPs). After successful completion of sterility and endotoxin testing, NMT 90 days after the date on which it was compounded when stored at controlled room temperature.</t>
  </si>
  <si>
    <t>Hydrochloric Acid 
Compounded Injection</t>
  </si>
  <si>
    <t>&lt;800&gt; HAZARDOUS DRUGS—HANDLING IN HEALTHCARE SETTINGS</t>
  </si>
  <si>
    <t>Currently Official Text</t>
  </si>
  <si>
    <r>
      <rPr>
        <b/>
        <sz val="11"/>
        <color theme="1"/>
        <rFont val="Calibri"/>
        <family val="2"/>
        <scheme val="minor"/>
      </rPr>
      <t>References Affected by Revised Section Change</t>
    </r>
    <r>
      <rPr>
        <sz val="11"/>
        <color theme="1"/>
        <rFont val="Calibri"/>
        <family val="2"/>
        <scheme val="minor"/>
      </rPr>
      <t xml:space="preserve">
&lt;795&gt; Pharmaceutical Compounding—Nonsterile Preparations 
&lt;797&gt; Pharmaceutical Compounding—Sterile Preparations</t>
    </r>
  </si>
  <si>
    <t>References Affected by &lt;795&gt;</t>
  </si>
  <si>
    <t>References Affected by &lt;797&gt;</t>
  </si>
  <si>
    <t>Pharmaceutical Compounding—Nonsterile Preparations &lt;795&gt;, Compounding Process, Criteria When Compounding Each Drug Preparation</t>
  </si>
  <si>
    <t xml:space="preserve"> (see Pharmaceutical Compounding—Sterile Preparations 〈797〉, Responsibility of Compounding Personnel)</t>
  </si>
  <si>
    <t>Pharmaceutical Compounding—Sterile Preparations &lt;797&gt;, Responsibility of Compounding Personnel</t>
  </si>
  <si>
    <t>Quality Assurance (QA) Program under Pharmaceutical Compounding—Sterile Preparations 〈797〉</t>
  </si>
  <si>
    <t>Revised Text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</si>
</sst>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11"/>
      <name val="Calibri"/>
      <family val="2"/>
      <scheme val="minor"/>
    </font>
    <font>
      <strike/>
      <sz val="11"/>
      <name val="Calibri"/>
      <family val="2"/>
      <scheme val="minor"/>
    </font>
  </fonts>
  <fills count="4">
    <fill>
      <patternFill patternType="none"/>
    </fill>
    <fill>
      <patternFill patternType="gray125"/>
    </fill>
    <fill>
      <patternFill patternType="solid">
        <fgColor theme="0" tint="-0.34998626667073579"/>
        <bgColor indexed="64"/>
      </patternFill>
    </fill>
    <fill>
      <patternFill patternType="solid">
        <fgColor theme="7" tint="0.79998168889431442"/>
        <bgColor indexed="64"/>
      </patternFill>
    </fill>
  </fills>
  <borders count="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1">
    <xf numFmtId="0" fontId="0" fillId="0" borderId="0" xfId="0"/>
    <xf numFmtId="0" fontId="2" fillId="0" borderId="0" xfId="0" applyFont="1" applyFill="1" applyAlignment="1">
      <alignment horizontal="left" vertical="top" wrapText="1"/>
    </xf>
    <xf numFmtId="0" fontId="2"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2" fillId="0" borderId="0" xfId="0" applyFont="1" applyBorder="1" applyAlignment="1">
      <alignment horizontal="left" vertical="top" wrapText="1"/>
    </xf>
    <xf numFmtId="0" fontId="1" fillId="0" borderId="0" xfId="0" applyFont="1"/>
    <xf numFmtId="0" fontId="1" fillId="2" borderId="0" xfId="0" applyFont="1" applyFill="1"/>
    <xf numFmtId="0" fontId="0" fillId="0" borderId="0" xfId="0"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xf>
    <xf numFmtId="0" fontId="1" fillId="3" borderId="3" xfId="0" applyFont="1" applyFill="1" applyBorder="1" applyAlignment="1">
      <alignment horizontal="center"/>
    </xf>
  </cellXfs>
  <cellStyles count="1">
    <cellStyle name="Normal"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3BE47D-B255-4F48-ADC8-CBB590EA67C8}">
  <dimension ref="A1:C33"/>
  <sheetViews>
    <sheetView tabSelected="1" zoomScale="85" zoomScaleNormal="85" workbookViewId="0">
      <pane ySplit="1" topLeftCell="A32" activePane="bottomLeft" state="frozen"/>
      <selection pane="bottomLeft" activeCell="B15" sqref="B15"/>
    </sheetView>
  </sheetViews>
  <sheetFormatPr defaultRowHeight="206.25" customHeight="1" x14ac:dyDescent="0.25"/>
  <cols>
    <col min="1" max="1" width="32.42578125" customWidth="1"/>
    <col min="2" max="2" width="48.140625" customWidth="1"/>
    <col min="3" max="3" width="48.85546875" customWidth="1"/>
  </cols>
  <sheetData>
    <row r="1" spans="1:3" ht="53.25" customHeight="1" thickBot="1" x14ac:dyDescent="0.3">
      <c r="A1" s="7" t="s">
        <v>70</v>
      </c>
      <c r="B1" s="7"/>
      <c r="C1" s="7"/>
    </row>
    <row r="2" spans="1:3" s="5" customFormat="1" ht="15.75" thickBot="1" x14ac:dyDescent="0.3">
      <c r="A2" s="8" t="s">
        <v>71</v>
      </c>
      <c r="B2" s="9"/>
      <c r="C2" s="10"/>
    </row>
    <row r="3" spans="1:3" s="5" customFormat="1" ht="18.75" customHeight="1" x14ac:dyDescent="0.25">
      <c r="A3" s="6" t="s">
        <v>0</v>
      </c>
      <c r="B3" s="6" t="s">
        <v>69</v>
      </c>
      <c r="C3" s="6" t="s">
        <v>77</v>
      </c>
    </row>
    <row r="4" spans="1:3" ht="63" customHeight="1" x14ac:dyDescent="0.25">
      <c r="A4" s="1" t="s">
        <v>65</v>
      </c>
      <c r="B4" s="1" t="s">
        <v>73</v>
      </c>
      <c r="C4" s="1" t="s">
        <v>1</v>
      </c>
    </row>
    <row r="5" spans="1:3" ht="58.5" customHeight="1" x14ac:dyDescent="0.25">
      <c r="A5" s="1" t="s">
        <v>63</v>
      </c>
      <c r="B5" s="1" t="s">
        <v>2</v>
      </c>
      <c r="C5" s="1" t="s">
        <v>3</v>
      </c>
    </row>
    <row r="6" spans="1:3" ht="58.5" customHeight="1" x14ac:dyDescent="0.25">
      <c r="A6" s="1" t="s">
        <v>7</v>
      </c>
      <c r="B6" s="1" t="s">
        <v>4</v>
      </c>
      <c r="C6" s="1" t="s">
        <v>5</v>
      </c>
    </row>
    <row r="7" spans="1:3" ht="61.5" customHeight="1" x14ac:dyDescent="0.25">
      <c r="A7" s="1" t="s">
        <v>6</v>
      </c>
      <c r="B7" s="1" t="s">
        <v>4</v>
      </c>
      <c r="C7" s="1" t="s">
        <v>5</v>
      </c>
    </row>
    <row r="8" spans="1:3" ht="62.25" customHeight="1" thickBot="1" x14ac:dyDescent="0.3">
      <c r="A8" s="1" t="s">
        <v>8</v>
      </c>
      <c r="B8" s="1" t="s">
        <v>4</v>
      </c>
      <c r="C8" s="1" t="s">
        <v>5</v>
      </c>
    </row>
    <row r="9" spans="1:3" ht="15.75" thickBot="1" x14ac:dyDescent="0.3">
      <c r="A9" s="8" t="s">
        <v>72</v>
      </c>
      <c r="B9" s="9"/>
      <c r="C9" s="10"/>
    </row>
    <row r="10" spans="1:3" s="5" customFormat="1" ht="18.75" customHeight="1" x14ac:dyDescent="0.25">
      <c r="A10" s="6" t="s">
        <v>0</v>
      </c>
      <c r="B10" s="6" t="s">
        <v>69</v>
      </c>
      <c r="C10" s="6" t="s">
        <v>77</v>
      </c>
    </row>
    <row r="11" spans="1:3" ht="57.75" customHeight="1" x14ac:dyDescent="0.25">
      <c r="A11" s="2" t="s">
        <v>65</v>
      </c>
      <c r="B11" s="2" t="s">
        <v>75</v>
      </c>
      <c r="C11" s="2" t="s">
        <v>11</v>
      </c>
    </row>
    <row r="12" spans="1:3" ht="68.25" customHeight="1" x14ac:dyDescent="0.25">
      <c r="A12" s="2" t="s">
        <v>65</v>
      </c>
      <c r="B12" s="2" t="s">
        <v>74</v>
      </c>
      <c r="C12" s="2" t="s">
        <v>12</v>
      </c>
    </row>
    <row r="13" spans="1:3" ht="77.25" customHeight="1" x14ac:dyDescent="0.25">
      <c r="A13" s="2" t="s">
        <v>68</v>
      </c>
      <c r="B13" s="2" t="s">
        <v>13</v>
      </c>
      <c r="C13" s="2" t="s">
        <v>14</v>
      </c>
    </row>
    <row r="14" spans="1:3" ht="66" customHeight="1" x14ac:dyDescent="0.25">
      <c r="A14" s="2" t="s">
        <v>63</v>
      </c>
      <c r="B14" s="2" t="s">
        <v>76</v>
      </c>
      <c r="C14" s="2" t="s">
        <v>9</v>
      </c>
    </row>
    <row r="15" spans="1:3" ht="55.5" customHeight="1" x14ac:dyDescent="0.25">
      <c r="A15" s="2" t="s">
        <v>63</v>
      </c>
      <c r="B15" s="2" t="s">
        <v>10</v>
      </c>
      <c r="C15" s="2" t="s">
        <v>64</v>
      </c>
    </row>
    <row r="16" spans="1:3" ht="150" customHeight="1" x14ac:dyDescent="0.25">
      <c r="A16" s="2" t="s">
        <v>54</v>
      </c>
      <c r="B16" s="2" t="s">
        <v>55</v>
      </c>
      <c r="C16" s="2" t="s">
        <v>56</v>
      </c>
    </row>
    <row r="17" spans="1:3" ht="119.25" customHeight="1" x14ac:dyDescent="0.25">
      <c r="A17" s="2" t="s">
        <v>57</v>
      </c>
      <c r="B17" s="2" t="s">
        <v>58</v>
      </c>
      <c r="C17" s="2" t="s">
        <v>59</v>
      </c>
    </row>
    <row r="18" spans="1:3" ht="122.25" customHeight="1" x14ac:dyDescent="0.25">
      <c r="A18" s="2" t="s">
        <v>51</v>
      </c>
      <c r="B18" s="2" t="s">
        <v>52</v>
      </c>
      <c r="C18" s="2" t="s">
        <v>53</v>
      </c>
    </row>
    <row r="19" spans="1:3" ht="156" customHeight="1" x14ac:dyDescent="0.25">
      <c r="A19" s="2" t="s">
        <v>15</v>
      </c>
      <c r="B19" s="2" t="s">
        <v>66</v>
      </c>
      <c r="C19" s="2" t="s">
        <v>16</v>
      </c>
    </row>
    <row r="20" spans="1:3" ht="126.75" customHeight="1" x14ac:dyDescent="0.25">
      <c r="A20" s="2" t="s">
        <v>26</v>
      </c>
      <c r="B20" s="2" t="s">
        <v>24</v>
      </c>
      <c r="C20" s="2" t="s">
        <v>25</v>
      </c>
    </row>
    <row r="21" spans="1:3" ht="123.75" customHeight="1" x14ac:dyDescent="0.25">
      <c r="A21" s="2" t="s">
        <v>27</v>
      </c>
      <c r="B21" s="2" t="s">
        <v>24</v>
      </c>
      <c r="C21" s="2" t="s">
        <v>25</v>
      </c>
    </row>
    <row r="22" spans="1:3" ht="121.5" customHeight="1" x14ac:dyDescent="0.25">
      <c r="A22" s="2" t="s">
        <v>23</v>
      </c>
      <c r="B22" s="2" t="s">
        <v>24</v>
      </c>
      <c r="C22" s="2" t="s">
        <v>25</v>
      </c>
    </row>
    <row r="23" spans="1:3" ht="136.5" customHeight="1" x14ac:dyDescent="0.25">
      <c r="A23" s="2" t="s">
        <v>45</v>
      </c>
      <c r="B23" s="2" t="s">
        <v>46</v>
      </c>
      <c r="C23" s="2" t="s">
        <v>47</v>
      </c>
    </row>
    <row r="24" spans="1:3" ht="85.5" customHeight="1" x14ac:dyDescent="0.25">
      <c r="A24" s="2" t="s">
        <v>67</v>
      </c>
      <c r="B24" s="2" t="s">
        <v>43</v>
      </c>
      <c r="C24" s="3" t="s">
        <v>44</v>
      </c>
    </row>
    <row r="25" spans="1:3" ht="150" customHeight="1" x14ac:dyDescent="0.25">
      <c r="A25" s="2" t="s">
        <v>40</v>
      </c>
      <c r="B25" s="2" t="s">
        <v>41</v>
      </c>
      <c r="C25" s="2" t="s">
        <v>42</v>
      </c>
    </row>
    <row r="26" spans="1:3" ht="140.25" customHeight="1" x14ac:dyDescent="0.25">
      <c r="A26" s="4" t="s">
        <v>37</v>
      </c>
      <c r="B26" s="2" t="s">
        <v>38</v>
      </c>
      <c r="C26" s="2" t="s">
        <v>39</v>
      </c>
    </row>
    <row r="27" spans="1:3" ht="181.5" customHeight="1" x14ac:dyDescent="0.25">
      <c r="A27" s="2" t="s">
        <v>60</v>
      </c>
      <c r="B27" s="2" t="s">
        <v>61</v>
      </c>
      <c r="C27" s="2" t="s">
        <v>62</v>
      </c>
    </row>
    <row r="28" spans="1:3" ht="129" customHeight="1" x14ac:dyDescent="0.25">
      <c r="A28" s="2" t="s">
        <v>28</v>
      </c>
      <c r="B28" s="2" t="s">
        <v>29</v>
      </c>
      <c r="C28" s="2" t="s">
        <v>30</v>
      </c>
    </row>
    <row r="29" spans="1:3" ht="148.5" customHeight="1" x14ac:dyDescent="0.25">
      <c r="A29" s="2" t="s">
        <v>17</v>
      </c>
      <c r="B29" s="2" t="s">
        <v>18</v>
      </c>
      <c r="C29" s="2" t="s">
        <v>19</v>
      </c>
    </row>
    <row r="30" spans="1:3" ht="120.75" customHeight="1" x14ac:dyDescent="0.25">
      <c r="A30" s="2" t="s">
        <v>34</v>
      </c>
      <c r="B30" s="2" t="s">
        <v>35</v>
      </c>
      <c r="C30" s="2" t="s">
        <v>36</v>
      </c>
    </row>
    <row r="31" spans="1:3" ht="136.5" customHeight="1" x14ac:dyDescent="0.25">
      <c r="A31" s="2" t="s">
        <v>20</v>
      </c>
      <c r="B31" s="2" t="s">
        <v>21</v>
      </c>
      <c r="C31" s="2" t="s">
        <v>22</v>
      </c>
    </row>
    <row r="32" spans="1:3" ht="163.5" customHeight="1" x14ac:dyDescent="0.25">
      <c r="A32" s="2" t="s">
        <v>31</v>
      </c>
      <c r="B32" s="2" t="s">
        <v>32</v>
      </c>
      <c r="C32" s="2" t="s">
        <v>33</v>
      </c>
    </row>
    <row r="33" spans="1:3" ht="118.5" customHeight="1" x14ac:dyDescent="0.25">
      <c r="A33" s="2" t="s">
        <v>48</v>
      </c>
      <c r="B33" s="2" t="s">
        <v>49</v>
      </c>
      <c r="C33" s="2" t="s">
        <v>50</v>
      </c>
    </row>
  </sheetData>
  <mergeCells count="3">
    <mergeCell ref="A1:C1"/>
    <mergeCell ref="A2:C2"/>
    <mergeCell ref="A9:C9"/>
  </mergeCells>
  <conditionalFormatting sqref="A23">
    <cfRule type="duplicateValues" dxfId="4" priority="5"/>
  </conditionalFormatting>
  <conditionalFormatting sqref="A8">
    <cfRule type="duplicateValues" dxfId="3" priority="4"/>
  </conditionalFormatting>
  <conditionalFormatting sqref="A8">
    <cfRule type="duplicateValues" dxfId="2" priority="3"/>
  </conditionalFormatting>
  <conditionalFormatting sqref="A13">
    <cfRule type="duplicateValues" dxfId="1" priority="2"/>
  </conditionalFormatting>
  <conditionalFormatting sqref="A13">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797 and 795</vt:lpstr>
    </vt:vector>
  </TitlesOfParts>
  <Company>MIcrosoft Project Online Desktop Client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Tanya A. Nading</dc:creator>
  <cp:lastModifiedBy>Jeanne H. Sun</cp:lastModifiedBy>
  <dcterms:created xsi:type="dcterms:W3CDTF">2019-03-04T17:11:41Z</dcterms:created>
  <dcterms:modified xsi:type="dcterms:W3CDTF">2020-02-03T15:16:32Z</dcterms:modified>
</cp:coreProperties>
</file>